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990" windowHeight="84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<sst xmlns="http://schemas.openxmlformats.org/spreadsheetml/2006/main" count="5" uniqueCount="5">
  <si>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Number of distractors</t>
  </si>
  <si>
    <t>Conj. Absent</t>
  </si>
  <si>
    <t>Conj. Present</t>
  </si>
  <si>
    <t>Feat. Absent</t>
  </si>
  <si>
    <t>Feat. Present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</si>
</sst>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21"/>
      <name val="Arial"/>
      <family val="0"/>
    </font>
    <font>
      <b/>
      <sz val="17.5"/>
      <name val="Arial"/>
      <family val="0"/>
    </font>
    <font>
      <sz val="17.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Visual Search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Conj. Absent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Sheet1!$A$3:$C$3</c:f>
              <c:numCache>
                <c:ptCount val="3"/>
                <c:pt idx="0">
                  <c:v>4</c:v>
                </c:pt>
                <c:pt idx="1">
                  <c:v>16</c:v>
                </c:pt>
                <c:pt idx="2">
                  <c:v>64</c:v>
                </c:pt>
              </c:numCache>
            </c:numRef>
          </c:cat>
          <c:val>
            <c:numRef>
              <c:f>Sheet1!$A$32:$C$32</c:f>
              <c:numCache>
                <c:ptCount val="3"/>
                <c:pt idx="0">
                  <c:v>1068.7391304347825</c:v>
                </c:pt>
                <c:pt idx="1">
                  <c:v>1661.2717391304348</c:v>
                </c:pt>
                <c:pt idx="2">
                  <c:v>2785.6521739130435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Conj. Present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Sheet1!$D$32:$F$32</c:f>
              <c:numCache>
                <c:ptCount val="3"/>
                <c:pt idx="0">
                  <c:v>811.070652173913</c:v>
                </c:pt>
                <c:pt idx="1">
                  <c:v>989.2771739130435</c:v>
                </c:pt>
                <c:pt idx="2">
                  <c:v>1744.625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Sheet1!$G$2</c:f>
              <c:strCache>
                <c:ptCount val="1"/>
                <c:pt idx="0">
                  <c:v>Feat. Absent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Sheet1!$G$32:$I$32</c:f>
              <c:numCache>
                <c:ptCount val="3"/>
                <c:pt idx="0">
                  <c:v>978.2119565217391</c:v>
                </c:pt>
                <c:pt idx="1">
                  <c:v>1063.304347826087</c:v>
                </c:pt>
                <c:pt idx="2">
                  <c:v>1175.179347826087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Sheet1!$J$2</c:f>
              <c:strCache>
                <c:ptCount val="1"/>
                <c:pt idx="0">
                  <c:v>Feat. Present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Sheet1!$J$32:$L$32</c:f>
              <c:numCache>
                <c:ptCount val="3"/>
                <c:pt idx="0">
                  <c:v>752.75</c:v>
                </c:pt>
                <c:pt idx="1">
                  <c:v>717.9782608695652</c:v>
                </c:pt>
                <c:pt idx="2">
                  <c:v>781.9728260869565</c:v>
                </c:pt>
              </c:numCache>
            </c:numRef>
          </c:val>
          <c:smooth val="0"/>
        </c:ser>
        <c:marker val="1"/>
        <c:axId val="19623642"/>
        <c:axId val="42395051"/>
      </c:lineChart>
      <c:catAx>
        <c:axId val="19623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# of Distractors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95051"/>
        <c:crosses val="autoZero"/>
        <c:auto val="1"/>
        <c:lblOffset val="100"/>
        <c:noMultiLvlLbl val="0"/>
      </c:catAx>
      <c:valAx>
        <c:axId val="42395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Reaction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2364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142875</xdr:rowOff>
    </xdr:from>
    <xdr:to>
      <xdr:col>13</xdr:col>
      <xdr:colOff>533400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323850" y="142875"/>
        <a:ext cx="81343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pane ySplit="3" topLeftCell="BM10" activePane="bottomLeft" state="frozen"/>
      <selection pane="topLeft" activeCell="A1" sqref="A1"/>
      <selection pane="bottomLeft" activeCell="B34" sqref="B34"/>
    </sheetView>
  </sheetViews>
  <sheetFormatPr defaultColWidth="9.140625" defaultRowHeight="12.75"/>
  <sheetData>
    <row r="1" spans="1:13" ht="14.25" thickBot="1" thickTop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14.25" thickBot="1" thickTop="1">
      <c r="A2" s="5" t="s">
        <v>1</v>
      </c>
      <c r="B2" s="6"/>
      <c r="C2" s="7"/>
      <c r="D2" s="5" t="s">
        <v>2</v>
      </c>
      <c r="E2" s="6"/>
      <c r="F2" s="7"/>
      <c r="G2" s="5" t="s">
        <v>3</v>
      </c>
      <c r="H2" s="6"/>
      <c r="I2" s="7"/>
      <c r="J2" s="5" t="s">
        <v>4</v>
      </c>
      <c r="K2" s="6"/>
      <c r="L2" s="7"/>
      <c r="M2" s="3"/>
    </row>
    <row r="3" spans="1:13" ht="14.25" thickBot="1" thickTop="1">
      <c r="A3" s="1">
        <v>4</v>
      </c>
      <c r="B3" s="1">
        <v>16</v>
      </c>
      <c r="C3" s="1">
        <v>64</v>
      </c>
      <c r="D3" s="1">
        <v>4</v>
      </c>
      <c r="E3" s="1">
        <v>16</v>
      </c>
      <c r="F3" s="1">
        <v>64</v>
      </c>
      <c r="G3" s="1">
        <v>4</v>
      </c>
      <c r="H3" s="1">
        <v>16</v>
      </c>
      <c r="I3" s="1">
        <v>64</v>
      </c>
      <c r="J3" s="1">
        <v>4</v>
      </c>
      <c r="K3" s="1">
        <v>16</v>
      </c>
      <c r="L3" s="1">
        <v>64</v>
      </c>
      <c r="M3" s="3"/>
    </row>
    <row r="4" spans="1:13" ht="14.25" thickBot="1" thickTop="1">
      <c r="A4" s="2">
        <v>1190</v>
      </c>
      <c r="B4" s="2">
        <v>1342.5</v>
      </c>
      <c r="C4" s="2">
        <v>1748.625</v>
      </c>
      <c r="D4" s="2">
        <v>1063.125</v>
      </c>
      <c r="E4" s="2">
        <v>1023</v>
      </c>
      <c r="F4" s="2">
        <v>1944.375</v>
      </c>
      <c r="G4" s="2">
        <v>862.375</v>
      </c>
      <c r="H4" s="2">
        <v>1205.125</v>
      </c>
      <c r="I4" s="2">
        <v>948.25</v>
      </c>
      <c r="J4" s="2">
        <v>806.375</v>
      </c>
      <c r="K4" s="2">
        <v>759.125</v>
      </c>
      <c r="L4" s="2">
        <v>624.125</v>
      </c>
      <c r="M4" s="3"/>
    </row>
    <row r="5" spans="1:13" ht="14.25" thickBot="1" thickTop="1">
      <c r="A5" s="2">
        <v>1048.125</v>
      </c>
      <c r="B5" s="2">
        <v>1660.75</v>
      </c>
      <c r="C5" s="2">
        <v>2870.125</v>
      </c>
      <c r="D5" s="2">
        <v>841.125</v>
      </c>
      <c r="E5" s="2">
        <v>1012.75</v>
      </c>
      <c r="F5" s="2">
        <v>1582.625</v>
      </c>
      <c r="G5" s="2">
        <v>628.625</v>
      </c>
      <c r="H5" s="2">
        <v>795.875</v>
      </c>
      <c r="I5" s="2">
        <v>958.5</v>
      </c>
      <c r="J5" s="2">
        <v>556.5</v>
      </c>
      <c r="K5" s="2">
        <v>571.25</v>
      </c>
      <c r="L5" s="2">
        <v>631.625</v>
      </c>
      <c r="M5" s="3"/>
    </row>
    <row r="6" spans="1:13" ht="14.25" thickBot="1" thickTop="1">
      <c r="A6" s="2">
        <v>1204.875</v>
      </c>
      <c r="B6" s="2">
        <v>2169.75</v>
      </c>
      <c r="C6" s="2">
        <v>3697</v>
      </c>
      <c r="D6" s="2">
        <v>863.25</v>
      </c>
      <c r="E6" s="2">
        <v>945.375</v>
      </c>
      <c r="F6" s="2">
        <v>1753.75</v>
      </c>
      <c r="G6" s="2">
        <v>1009.5</v>
      </c>
      <c r="H6" s="2">
        <v>1380.875</v>
      </c>
      <c r="I6" s="2">
        <v>673.75</v>
      </c>
      <c r="J6" s="2">
        <v>634.75</v>
      </c>
      <c r="K6" s="2">
        <v>613.25</v>
      </c>
      <c r="L6" s="2">
        <v>693.375</v>
      </c>
      <c r="M6" s="3"/>
    </row>
    <row r="7" spans="1:13" ht="14.25" thickBot="1" thickTop="1">
      <c r="A7" s="2">
        <v>943.75</v>
      </c>
      <c r="B7" s="2">
        <v>1372.625</v>
      </c>
      <c r="C7" s="2">
        <v>1253.875</v>
      </c>
      <c r="D7" s="2">
        <v>850.5</v>
      </c>
      <c r="E7" s="2">
        <v>877.75</v>
      </c>
      <c r="F7" s="2">
        <v>1505.5</v>
      </c>
      <c r="G7" s="2">
        <v>871.75</v>
      </c>
      <c r="H7" s="2">
        <v>616.25</v>
      </c>
      <c r="I7" s="2">
        <v>573.5</v>
      </c>
      <c r="J7" s="2">
        <v>713.625</v>
      </c>
      <c r="K7" s="2">
        <v>697.875</v>
      </c>
      <c r="L7" s="2">
        <v>700.125</v>
      </c>
      <c r="M7" s="3"/>
    </row>
    <row r="8" spans="1:13" ht="14.25" thickBot="1" thickTop="1">
      <c r="A8" s="2">
        <v>1142.5</v>
      </c>
      <c r="B8" s="2">
        <v>1568.5</v>
      </c>
      <c r="C8" s="2">
        <v>2792.875</v>
      </c>
      <c r="D8" s="2">
        <v>777.5</v>
      </c>
      <c r="E8" s="2">
        <v>1308.625</v>
      </c>
      <c r="F8" s="2">
        <v>1831.875</v>
      </c>
      <c r="G8" s="2">
        <v>677.625</v>
      </c>
      <c r="H8" s="2">
        <v>695.125</v>
      </c>
      <c r="I8" s="2">
        <v>726.375</v>
      </c>
      <c r="J8" s="2">
        <v>720.75</v>
      </c>
      <c r="K8" s="2">
        <v>726.5</v>
      </c>
      <c r="L8" s="2">
        <v>806.75</v>
      </c>
      <c r="M8" s="3"/>
    </row>
    <row r="9" spans="1:13" ht="14.25" thickBot="1" thickTop="1">
      <c r="A9" s="2">
        <v>867.25</v>
      </c>
      <c r="B9" s="2">
        <v>1255.25</v>
      </c>
      <c r="C9" s="2">
        <v>2373.125</v>
      </c>
      <c r="D9" s="2">
        <v>764.375</v>
      </c>
      <c r="E9" s="2">
        <v>1162.375</v>
      </c>
      <c r="F9" s="2">
        <v>1722.375</v>
      </c>
      <c r="G9" s="2">
        <v>776.5</v>
      </c>
      <c r="H9" s="2">
        <v>1204.375</v>
      </c>
      <c r="I9" s="2">
        <v>583.375</v>
      </c>
      <c r="J9" s="2">
        <v>599.375</v>
      </c>
      <c r="K9" s="2">
        <v>572.375</v>
      </c>
      <c r="L9" s="2">
        <v>622.5</v>
      </c>
      <c r="M9" s="3"/>
    </row>
    <row r="10" spans="1:13" ht="14.25" thickBot="1" thickTop="1">
      <c r="A10" s="2">
        <v>1023.5</v>
      </c>
      <c r="B10" s="2">
        <v>1400.5</v>
      </c>
      <c r="C10" s="2">
        <v>2158.375</v>
      </c>
      <c r="D10" s="2">
        <v>740.25</v>
      </c>
      <c r="E10" s="2">
        <v>869.5</v>
      </c>
      <c r="F10" s="2">
        <v>1498.25</v>
      </c>
      <c r="G10" s="2">
        <v>923.875</v>
      </c>
      <c r="H10" s="2">
        <v>904.25</v>
      </c>
      <c r="I10" s="2">
        <v>1025.25</v>
      </c>
      <c r="J10" s="2">
        <v>931.75</v>
      </c>
      <c r="K10" s="2">
        <v>830</v>
      </c>
      <c r="L10" s="2">
        <v>884.75</v>
      </c>
      <c r="M10" s="3"/>
    </row>
    <row r="11" spans="1:13" ht="14.25" thickBot="1" thickTop="1">
      <c r="A11" s="2">
        <v>1088.625</v>
      </c>
      <c r="B11" s="2">
        <v>1509.75</v>
      </c>
      <c r="C11" s="2">
        <v>3036.875</v>
      </c>
      <c r="D11" s="2">
        <v>987</v>
      </c>
      <c r="E11" s="2">
        <v>1103.25</v>
      </c>
      <c r="F11" s="2">
        <v>1458.125</v>
      </c>
      <c r="G11" s="2">
        <v>890.375</v>
      </c>
      <c r="H11" s="2">
        <v>847.75</v>
      </c>
      <c r="I11" s="2">
        <v>1196.25</v>
      </c>
      <c r="J11" s="2">
        <v>996.875</v>
      </c>
      <c r="K11" s="2">
        <v>735.625</v>
      </c>
      <c r="L11" s="2">
        <v>1119.625</v>
      </c>
      <c r="M11" s="3"/>
    </row>
    <row r="12" spans="1:13" ht="14.25" thickBot="1" thickTop="1">
      <c r="A12" s="2">
        <v>1060.875</v>
      </c>
      <c r="B12" s="2">
        <v>1383.25</v>
      </c>
      <c r="C12" s="2">
        <v>3730</v>
      </c>
      <c r="D12" s="2">
        <v>735.125</v>
      </c>
      <c r="E12" s="2">
        <v>1088.75</v>
      </c>
      <c r="F12" s="2">
        <v>1356.25</v>
      </c>
      <c r="G12" s="2">
        <v>912</v>
      </c>
      <c r="H12" s="2">
        <v>823.75</v>
      </c>
      <c r="I12" s="2">
        <v>795.375</v>
      </c>
      <c r="J12" s="2">
        <v>630.875</v>
      </c>
      <c r="K12" s="2">
        <v>602.375</v>
      </c>
      <c r="L12" s="2">
        <v>606.875</v>
      </c>
      <c r="M12" s="3"/>
    </row>
    <row r="13" spans="1:13" ht="14.25" thickBot="1" thickTop="1">
      <c r="A13" s="2">
        <v>1005.5</v>
      </c>
      <c r="B13" s="2">
        <v>1549</v>
      </c>
      <c r="C13" s="2">
        <v>3027.625</v>
      </c>
      <c r="D13" s="2">
        <v>794.5</v>
      </c>
      <c r="E13" s="2">
        <v>1094.375</v>
      </c>
      <c r="F13" s="2">
        <v>1696.5</v>
      </c>
      <c r="G13" s="2">
        <v>1051.125</v>
      </c>
      <c r="H13" s="2">
        <v>857.75</v>
      </c>
      <c r="I13" s="2">
        <v>1412.625</v>
      </c>
      <c r="J13" s="2">
        <v>671.625</v>
      </c>
      <c r="K13" s="2">
        <v>769.75</v>
      </c>
      <c r="L13" s="2">
        <v>645</v>
      </c>
      <c r="M13" s="3"/>
    </row>
    <row r="14" spans="1:13" ht="14.25" thickBot="1" thickTop="1">
      <c r="A14" s="2">
        <v>947.25</v>
      </c>
      <c r="B14" s="2">
        <v>1480.625</v>
      </c>
      <c r="C14" s="2">
        <v>2701</v>
      </c>
      <c r="D14" s="2">
        <v>685.5</v>
      </c>
      <c r="E14" s="2">
        <v>872.75</v>
      </c>
      <c r="F14" s="2">
        <v>1926</v>
      </c>
      <c r="G14" s="2">
        <v>927.625</v>
      </c>
      <c r="H14" s="2">
        <v>689.25</v>
      </c>
      <c r="I14" s="2">
        <v>781.25</v>
      </c>
      <c r="J14" s="2">
        <v>668</v>
      </c>
      <c r="K14" s="2">
        <v>566.375</v>
      </c>
      <c r="L14" s="2">
        <v>634.625</v>
      </c>
      <c r="M14" s="3"/>
    </row>
    <row r="15" spans="1:13" ht="14.25" thickBot="1" thickTop="1">
      <c r="A15" s="2">
        <v>1582</v>
      </c>
      <c r="B15" s="2">
        <v>2844.25</v>
      </c>
      <c r="C15" s="2">
        <v>3000.75</v>
      </c>
      <c r="D15" s="2">
        <v>855.875</v>
      </c>
      <c r="E15" s="2">
        <v>1138.75</v>
      </c>
      <c r="F15" s="2">
        <v>3152.875</v>
      </c>
      <c r="G15" s="2">
        <v>2004.875</v>
      </c>
      <c r="H15" s="2">
        <v>1914.75</v>
      </c>
      <c r="I15" s="2">
        <v>2687.75</v>
      </c>
      <c r="J15" s="2">
        <v>1353.875</v>
      </c>
      <c r="K15" s="2">
        <v>1040.875</v>
      </c>
      <c r="L15" s="2">
        <v>960.75</v>
      </c>
      <c r="M15" s="3"/>
    </row>
    <row r="16" spans="1:13" ht="14.25" thickBot="1" thickTop="1">
      <c r="A16" s="2">
        <v>1598.375</v>
      </c>
      <c r="B16" s="2">
        <v>2397.875</v>
      </c>
      <c r="C16" s="2">
        <v>3608.5</v>
      </c>
      <c r="D16" s="2">
        <v>935.5</v>
      </c>
      <c r="E16" s="2">
        <v>1289.875</v>
      </c>
      <c r="F16" s="2">
        <v>2805.375</v>
      </c>
      <c r="G16" s="2">
        <v>1462.75</v>
      </c>
      <c r="H16" s="2">
        <v>1836</v>
      </c>
      <c r="I16" s="2">
        <v>2156.125</v>
      </c>
      <c r="J16" s="2">
        <v>1089.25</v>
      </c>
      <c r="K16" s="2">
        <v>985.875</v>
      </c>
      <c r="L16" s="2">
        <v>1040</v>
      </c>
      <c r="M16" s="3"/>
    </row>
    <row r="17" spans="1:13" ht="14.25" thickBot="1" thickTop="1">
      <c r="A17" s="2">
        <v>881</v>
      </c>
      <c r="B17" s="2">
        <v>1742.25</v>
      </c>
      <c r="C17" s="2">
        <v>2533.375</v>
      </c>
      <c r="D17" s="2">
        <v>654</v>
      </c>
      <c r="E17" s="2">
        <v>742</v>
      </c>
      <c r="F17" s="2">
        <v>1318.625</v>
      </c>
      <c r="G17" s="2">
        <v>726.5</v>
      </c>
      <c r="H17" s="2">
        <v>628.75</v>
      </c>
      <c r="I17" s="2">
        <v>707.25</v>
      </c>
      <c r="J17" s="2">
        <v>535.25</v>
      </c>
      <c r="K17" s="2">
        <v>535.25</v>
      </c>
      <c r="L17" s="2">
        <v>617</v>
      </c>
      <c r="M17" s="3"/>
    </row>
    <row r="18" spans="1:13" ht="14.25" thickBot="1" thickTop="1">
      <c r="A18" s="2">
        <v>789</v>
      </c>
      <c r="B18" s="2">
        <v>1232.5</v>
      </c>
      <c r="C18" s="2">
        <v>2408.125</v>
      </c>
      <c r="D18" s="2">
        <v>641.875</v>
      </c>
      <c r="E18" s="2">
        <v>782.75</v>
      </c>
      <c r="F18" s="2">
        <v>1261</v>
      </c>
      <c r="G18" s="2">
        <v>649.5</v>
      </c>
      <c r="H18" s="2">
        <v>667.125</v>
      </c>
      <c r="I18" s="2">
        <v>624.625</v>
      </c>
      <c r="J18" s="2">
        <v>541.125</v>
      </c>
      <c r="K18" s="2">
        <v>521.25</v>
      </c>
      <c r="L18" s="2">
        <v>1090.75</v>
      </c>
      <c r="M18" s="3"/>
    </row>
    <row r="19" spans="1:13" ht="14.25" thickBot="1" thickTop="1">
      <c r="A19" s="2">
        <v>833.75</v>
      </c>
      <c r="B19" s="2">
        <v>1384</v>
      </c>
      <c r="C19" s="2">
        <v>1462.375</v>
      </c>
      <c r="D19" s="2">
        <v>733.125</v>
      </c>
      <c r="E19" s="2">
        <v>828</v>
      </c>
      <c r="F19" s="2">
        <v>1046.375</v>
      </c>
      <c r="G19" s="2">
        <v>752.125</v>
      </c>
      <c r="H19" s="2">
        <v>562.75</v>
      </c>
      <c r="I19" s="2">
        <v>657</v>
      </c>
      <c r="J19" s="2">
        <v>470.375</v>
      </c>
      <c r="K19" s="2">
        <v>532.875</v>
      </c>
      <c r="L19" s="2">
        <v>548</v>
      </c>
      <c r="M19" s="3"/>
    </row>
    <row r="20" spans="1:13" ht="14.25" thickBot="1" thickTop="1">
      <c r="A20" s="2">
        <v>1043.625</v>
      </c>
      <c r="B20" s="2">
        <v>1924.75</v>
      </c>
      <c r="C20" s="2">
        <v>3643.875</v>
      </c>
      <c r="D20" s="2">
        <v>959</v>
      </c>
      <c r="E20" s="2">
        <v>1000</v>
      </c>
      <c r="F20" s="2">
        <v>2803.625</v>
      </c>
      <c r="G20" s="2">
        <v>880.375</v>
      </c>
      <c r="H20" s="2">
        <v>940.875</v>
      </c>
      <c r="I20" s="2">
        <v>986.75</v>
      </c>
      <c r="J20" s="2">
        <v>837.75</v>
      </c>
      <c r="K20" s="2">
        <v>892.5</v>
      </c>
      <c r="L20" s="2">
        <v>790.5</v>
      </c>
      <c r="M20" s="3"/>
    </row>
    <row r="21" spans="1:13" ht="14.25" thickBot="1" thickTop="1">
      <c r="A21" s="2">
        <v>894.375</v>
      </c>
      <c r="B21" s="2">
        <v>1575.625</v>
      </c>
      <c r="C21" s="2">
        <v>2413.625</v>
      </c>
      <c r="D21" s="2">
        <v>703</v>
      </c>
      <c r="E21" s="2">
        <v>894</v>
      </c>
      <c r="F21" s="2">
        <v>1258.625</v>
      </c>
      <c r="G21" s="2">
        <v>696.375</v>
      </c>
      <c r="H21" s="2">
        <v>895.125</v>
      </c>
      <c r="I21" s="2">
        <v>881</v>
      </c>
      <c r="J21" s="2">
        <v>637</v>
      </c>
      <c r="K21" s="2">
        <v>651</v>
      </c>
      <c r="L21" s="2">
        <v>671.625</v>
      </c>
      <c r="M21" s="3"/>
    </row>
    <row r="22" spans="1:13" ht="14.25" thickBot="1" thickTop="1">
      <c r="A22" s="2">
        <v>979</v>
      </c>
      <c r="B22" s="2">
        <v>1478.875</v>
      </c>
      <c r="C22" s="2">
        <v>1929.5</v>
      </c>
      <c r="D22" s="2">
        <v>639.875</v>
      </c>
      <c r="E22" s="2">
        <v>816.875</v>
      </c>
      <c r="F22" s="2">
        <v>1253.5</v>
      </c>
      <c r="G22" s="2">
        <v>778.75</v>
      </c>
      <c r="H22" s="2">
        <v>646.875</v>
      </c>
      <c r="I22" s="2">
        <v>615.25</v>
      </c>
      <c r="J22" s="2">
        <v>474</v>
      </c>
      <c r="K22" s="2">
        <v>629.375</v>
      </c>
      <c r="L22" s="2">
        <v>441.375</v>
      </c>
      <c r="M22" s="3"/>
    </row>
    <row r="23" spans="1:13" ht="14.25" thickBot="1" thickTop="1">
      <c r="A23" s="2">
        <v>1482.125</v>
      </c>
      <c r="B23" s="2">
        <v>2193.875</v>
      </c>
      <c r="C23" s="2">
        <v>5099.75</v>
      </c>
      <c r="D23" s="2">
        <v>1008</v>
      </c>
      <c r="E23" s="2">
        <v>934.75</v>
      </c>
      <c r="F23" s="2">
        <v>1776.75</v>
      </c>
      <c r="G23" s="2">
        <v>1355.75</v>
      </c>
      <c r="H23" s="2">
        <v>2334.125</v>
      </c>
      <c r="I23" s="2">
        <v>3197.125</v>
      </c>
      <c r="J23" s="2">
        <v>1129.125</v>
      </c>
      <c r="K23" s="2">
        <v>939.875</v>
      </c>
      <c r="L23" s="2">
        <v>950.625</v>
      </c>
      <c r="M23" s="3"/>
    </row>
    <row r="24" spans="1:13" ht="14.25" thickBot="1" thickTop="1">
      <c r="A24" s="2">
        <v>1062.75</v>
      </c>
      <c r="B24" s="2">
        <v>1688.125</v>
      </c>
      <c r="C24" s="2">
        <v>3501.5</v>
      </c>
      <c r="D24" s="2">
        <v>749.625</v>
      </c>
      <c r="E24" s="2">
        <v>856.875</v>
      </c>
      <c r="F24" s="2">
        <v>1397.25</v>
      </c>
      <c r="G24" s="2">
        <v>827.75</v>
      </c>
      <c r="H24" s="2">
        <v>1598.125</v>
      </c>
      <c r="I24" s="2">
        <v>1720.125</v>
      </c>
      <c r="J24" s="2">
        <v>731.125</v>
      </c>
      <c r="K24" s="2">
        <v>710.625</v>
      </c>
      <c r="L24" s="2">
        <v>744.375</v>
      </c>
      <c r="M24" s="3"/>
    </row>
    <row r="25" spans="1:13" ht="14.25" thickBot="1" thickTop="1">
      <c r="A25" s="2">
        <v>854.75</v>
      </c>
      <c r="B25" s="2">
        <v>1240.25</v>
      </c>
      <c r="C25" s="2">
        <v>2544.375</v>
      </c>
      <c r="D25" s="2">
        <v>714.375</v>
      </c>
      <c r="E25" s="2">
        <v>1058.75</v>
      </c>
      <c r="F25" s="2">
        <v>1841.75</v>
      </c>
      <c r="G25" s="2">
        <v>788.25</v>
      </c>
      <c r="H25" s="2">
        <v>656</v>
      </c>
      <c r="I25" s="2">
        <v>591.125</v>
      </c>
      <c r="J25" s="2">
        <v>783.625</v>
      </c>
      <c r="K25" s="2">
        <v>605</v>
      </c>
      <c r="L25" s="2">
        <v>675.875</v>
      </c>
      <c r="M25" s="3"/>
    </row>
    <row r="26" spans="1:13" ht="14.25" thickBot="1" thickTop="1">
      <c r="A26" s="2">
        <v>1058</v>
      </c>
      <c r="B26" s="2">
        <v>1814.375</v>
      </c>
      <c r="C26" s="2">
        <v>2534.75</v>
      </c>
      <c r="D26" s="2">
        <v>958.125</v>
      </c>
      <c r="E26" s="2">
        <v>1052.25</v>
      </c>
      <c r="F26" s="2">
        <v>1935</v>
      </c>
      <c r="G26" s="2">
        <v>2044.5</v>
      </c>
      <c r="H26" s="2">
        <v>1755.125</v>
      </c>
      <c r="I26" s="2">
        <v>2530.5</v>
      </c>
      <c r="J26" s="2">
        <v>800.25</v>
      </c>
      <c r="K26" s="2">
        <v>1024.5</v>
      </c>
      <c r="L26" s="2">
        <v>1485.125</v>
      </c>
      <c r="M26" s="3"/>
    </row>
    <row r="27" spans="1:13" ht="14.25" thickBot="1" thickTop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1:13" ht="14.25" thickBot="1" thickTop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ht="14.25" thickBot="1" thickTop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1:13" ht="14.25" thickBot="1" thickTop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4"/>
    </row>
    <row r="31" ht="13.5" thickTop="1"/>
    <row r="32" spans="1:12" ht="12.75">
      <c r="A32">
        <f>AVERAGE(A4:A30)</f>
        <v>1068.7391304347825</v>
      </c>
      <c r="B32">
        <f aca="true" t="shared" si="0" ref="B32:L32">AVERAGE(B4:B30)</f>
        <v>1661.2717391304348</v>
      </c>
      <c r="C32">
        <f t="shared" si="0"/>
        <v>2785.6521739130435</v>
      </c>
      <c r="D32">
        <f t="shared" si="0"/>
        <v>811.070652173913</v>
      </c>
      <c r="E32">
        <f t="shared" si="0"/>
        <v>989.2771739130435</v>
      </c>
      <c r="F32">
        <f t="shared" si="0"/>
        <v>1744.625</v>
      </c>
      <c r="G32">
        <f t="shared" si="0"/>
        <v>978.2119565217391</v>
      </c>
      <c r="H32">
        <f t="shared" si="0"/>
        <v>1063.304347826087</v>
      </c>
      <c r="I32">
        <f t="shared" si="0"/>
        <v>1175.179347826087</v>
      </c>
      <c r="J32">
        <f t="shared" si="0"/>
        <v>752.75</v>
      </c>
      <c r="K32">
        <f t="shared" si="0"/>
        <v>717.9782608695652</v>
      </c>
      <c r="L32">
        <f t="shared" si="0"/>
        <v>781.9728260869565</v>
      </c>
    </row>
  </sheetData>
  <mergeCells count="5">
    <mergeCell ref="A1:M1"/>
    <mergeCell ref="A2:C2"/>
    <mergeCell ref="D2:F2"/>
    <mergeCell ref="G2:I2"/>
    <mergeCell ref="J2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34" sqref="A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BigDog</dc:creator>
  <cp:keywords/>
  <dc:description/>
  <cp:lastModifiedBy>BigDog</cp:lastModifiedBy>
  <dcterms:created xsi:type="dcterms:W3CDTF">2008-09-12T13:32:45Z</dcterms:created>
  <dcterms:modified xsi:type="dcterms:W3CDTF">2009-09-18T02:06:14Z</dcterms:modified>
  <cp:category/>
  <cp:version/>
  <cp:contentType/>
  <cp:contentStatus/>
</cp:coreProperties>
</file>